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シート 1 - 新規再来率" sheetId="1" r:id="rId4"/>
  </sheets>
</workbook>
</file>

<file path=xl/sharedStrings.xml><?xml version="1.0" encoding="utf-8"?>
<sst xmlns="http://schemas.openxmlformats.org/spreadsheetml/2006/main" uniqueCount="24">
  <si>
    <t>新規再来率</t>
  </si>
  <si>
    <t>同月</t>
  </si>
  <si>
    <t>１ヶ月</t>
  </si>
  <si>
    <t>２ヶ月</t>
  </si>
  <si>
    <t>３ヶ月</t>
  </si>
  <si>
    <t>４ヶ月</t>
  </si>
  <si>
    <t>５ヶ月</t>
  </si>
  <si>
    <t>半年以上</t>
  </si>
  <si>
    <t>合計</t>
  </si>
  <si>
    <t>１月新規客数</t>
  </si>
  <si>
    <t>再来数</t>
  </si>
  <si>
    <t>再来率</t>
  </si>
  <si>
    <t>２月新規客数</t>
  </si>
  <si>
    <t>３月新規客数</t>
  </si>
  <si>
    <t>４月新規客数</t>
  </si>
  <si>
    <t>５月新規客数</t>
  </si>
  <si>
    <t>６月新規客数</t>
  </si>
  <si>
    <t>７月新規客数</t>
  </si>
  <si>
    <t>8月新規客数</t>
  </si>
  <si>
    <t>9月新規客数</t>
  </si>
  <si>
    <t>10月新規客数</t>
  </si>
  <si>
    <t>11月新規客数</t>
  </si>
  <si>
    <t>12月新規客数</t>
  </si>
  <si>
    <t>年間合計新規客数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</si>
</sst>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ヒラギノ角ゴ ProN W3"/>
    </font>
    <font>
      <sz val="12"/>
      <color indexed="8"/>
      <name val="ヒラギノ角ゴ ProN W3"/>
    </font>
    <font>
      <sz val="10"/>
      <color indexed="8"/>
      <name val="ヒラギノ角ゴ ProN W6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2"/>
      </right>
      <top style="thin">
        <color indexed="10"/>
      </top>
      <bottom style="thin">
        <color indexed="8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fillId="4" borderId="3" applyNumberFormat="0" applyFont="1" applyFill="1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49" fontId="2" fillId="3" borderId="6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fillId="5" borderId="8" applyNumberFormat="0" applyFont="1" applyFill="1" applyBorder="1" applyAlignment="1" applyProtection="0">
      <alignment vertical="top" wrapText="1"/>
    </xf>
    <xf numFmtId="0" fontId="0" fillId="5" borderId="8" applyNumberFormat="1" applyFont="1" applyFill="1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49" fontId="2" fillId="3" borderId="10" applyNumberFormat="1" applyFont="1" applyFill="1" applyBorder="1" applyAlignment="1" applyProtection="0">
      <alignment vertical="top" wrapText="1"/>
    </xf>
    <xf numFmtId="9" fontId="0" borderId="11" applyNumberFormat="1" applyFont="1" applyFill="0" applyBorder="1" applyAlignment="1" applyProtection="0">
      <alignment vertical="top" wrapText="1"/>
    </xf>
    <xf numFmtId="9" fontId="0" borderId="1" applyNumberFormat="1" applyFont="1" applyFill="0" applyBorder="1" applyAlignment="1" applyProtection="0">
      <alignment vertical="top" wrapText="1"/>
    </xf>
    <xf numFmtId="9" fontId="0" borderId="12" applyNumberFormat="1" applyFont="1" applyFill="0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9" fontId="0" borderId="8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dbdbdb"/>
      <rgbColor rgb="ff3f3f3f"/>
      <rgbColor rgb="ffb7e8ff"/>
      <rgbColor rgb="ffb7e9f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4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16.4141" style="1" customWidth="1"/>
    <col min="2" max="2" width="8.17188" style="1" customWidth="1"/>
    <col min="3" max="3" width="8.17188" style="1" customWidth="1"/>
    <col min="4" max="4" width="8.17188" style="1" customWidth="1"/>
    <col min="5" max="5" width="8.17188" style="1" customWidth="1"/>
    <col min="6" max="6" width="8.17188" style="1" customWidth="1"/>
    <col min="7" max="7" width="8.17188" style="1" customWidth="1"/>
    <col min="8" max="8" width="8.17188" style="1" customWidth="1"/>
    <col min="9" max="9" width="8.17188" style="1" customWidth="1"/>
    <col min="10" max="10" width="8.17188" style="1" customWidth="1"/>
    <col min="11" max="256" width="16.3516" style="1" customWidth="1"/>
  </cols>
  <sheetData>
    <row r="1" ht="25.9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</row>
    <row r="2" ht="18.65" customHeight="1">
      <c r="A2" s="3"/>
      <c r="B2" s="4"/>
      <c r="C2" t="s" s="4">
        <v>1</v>
      </c>
      <c r="D2" t="s" s="4">
        <v>2</v>
      </c>
      <c r="E2" t="s" s="4">
        <v>3</v>
      </c>
      <c r="F2" t="s" s="4">
        <v>4</v>
      </c>
      <c r="G2" t="s" s="4">
        <v>5</v>
      </c>
      <c r="H2" t="s" s="4">
        <v>6</v>
      </c>
      <c r="I2" t="s" s="4">
        <v>7</v>
      </c>
      <c r="J2" t="s" s="4">
        <v>8</v>
      </c>
    </row>
    <row r="3" ht="18.65" customHeight="1">
      <c r="A3" t="s" s="5">
        <v>9</v>
      </c>
      <c r="B3" s="6"/>
      <c r="C3" s="7"/>
      <c r="D3" s="8"/>
      <c r="E3" s="8"/>
      <c r="F3" s="8"/>
      <c r="G3" s="8"/>
      <c r="H3" s="8"/>
      <c r="I3" s="8"/>
      <c r="J3" s="9">
        <f>SUM(C3:I3)</f>
        <v>0</v>
      </c>
    </row>
    <row r="4" ht="18.3" customHeight="1">
      <c r="A4" t="s" s="10">
        <v>10</v>
      </c>
      <c r="B4" s="11"/>
      <c r="C4" s="12"/>
      <c r="D4" s="13"/>
      <c r="E4" s="13"/>
      <c r="F4" s="13"/>
      <c r="G4" s="13"/>
      <c r="H4" s="13"/>
      <c r="I4" s="13"/>
      <c r="J4" s="14">
        <f>SUM(C4:I4)</f>
        <v>0</v>
      </c>
    </row>
    <row r="5" ht="18.65" customHeight="1">
      <c r="A5" t="s" s="15">
        <v>11</v>
      </c>
      <c r="B5" s="16"/>
      <c r="C5" s="17">
        <f>C4/$B3</f>
      </c>
      <c r="D5" s="17">
        <f>D4/$B3</f>
      </c>
      <c r="E5" s="17">
        <f>E4/$B3</f>
      </c>
      <c r="F5" s="17">
        <f>F4/$B3</f>
      </c>
      <c r="G5" s="17">
        <f>G4/$B3</f>
      </c>
      <c r="H5" s="17">
        <f>H4/$B3</f>
      </c>
      <c r="I5" s="17">
        <f>I4/$B3</f>
      </c>
      <c r="J5" s="18">
        <f>J4/$B3</f>
      </c>
    </row>
    <row r="6" ht="18.65" customHeight="1">
      <c r="A6" t="s" s="5">
        <v>12</v>
      </c>
      <c r="B6" s="6"/>
      <c r="C6" s="7"/>
      <c r="D6" s="8"/>
      <c r="E6" s="8"/>
      <c r="F6" s="8"/>
      <c r="G6" s="8"/>
      <c r="H6" s="8"/>
      <c r="I6" s="8"/>
      <c r="J6" s="9">
        <f>SUM(C6:I6)</f>
        <v>0</v>
      </c>
    </row>
    <row r="7" ht="18.3" customHeight="1">
      <c r="A7" t="s" s="10">
        <v>10</v>
      </c>
      <c r="B7" s="11"/>
      <c r="C7" s="12"/>
      <c r="D7" s="13"/>
      <c r="E7" s="13"/>
      <c r="F7" s="13"/>
      <c r="G7" s="13"/>
      <c r="H7" s="13"/>
      <c r="I7" s="13"/>
      <c r="J7" s="14">
        <f>SUM(C7:I7)</f>
        <v>0</v>
      </c>
    </row>
    <row r="8" ht="18.65" customHeight="1">
      <c r="A8" t="s" s="15">
        <v>11</v>
      </c>
      <c r="B8" s="16"/>
      <c r="C8" s="17">
        <f>C7/$B6</f>
      </c>
      <c r="D8" s="17">
        <f>D7/$B6</f>
      </c>
      <c r="E8" s="17">
        <f>E7/$B6</f>
      </c>
      <c r="F8" s="17">
        <f>F7/$B6</f>
      </c>
      <c r="G8" s="17">
        <f>G7/$B6</f>
      </c>
      <c r="H8" s="17">
        <f>H7/$B6</f>
      </c>
      <c r="I8" s="17">
        <f>I7/$B6</f>
      </c>
      <c r="J8" s="18">
        <f>J7/$B6</f>
      </c>
    </row>
    <row r="9" ht="18.65" customHeight="1">
      <c r="A9" t="s" s="5">
        <v>13</v>
      </c>
      <c r="B9" s="6"/>
      <c r="C9" s="7"/>
      <c r="D9" s="8"/>
      <c r="E9" s="8"/>
      <c r="F9" s="8"/>
      <c r="G9" s="8"/>
      <c r="H9" s="8"/>
      <c r="I9" s="8"/>
      <c r="J9" s="9">
        <f>SUM(C9:I9)</f>
        <v>0</v>
      </c>
    </row>
    <row r="10" ht="18.3" customHeight="1">
      <c r="A10" t="s" s="10">
        <v>10</v>
      </c>
      <c r="B10" s="11"/>
      <c r="C10" s="12"/>
      <c r="D10" s="13"/>
      <c r="E10" s="13"/>
      <c r="F10" s="13"/>
      <c r="G10" s="13"/>
      <c r="H10" s="13"/>
      <c r="I10" s="13"/>
      <c r="J10" s="14">
        <f>SUM(C10:I10)</f>
        <v>0</v>
      </c>
    </row>
    <row r="11" ht="18.65" customHeight="1">
      <c r="A11" t="s" s="15">
        <v>11</v>
      </c>
      <c r="B11" s="16"/>
      <c r="C11" s="17">
        <f>C10/$B9</f>
      </c>
      <c r="D11" s="17">
        <f>D10/$B9</f>
      </c>
      <c r="E11" s="17">
        <f>E10/$B9</f>
      </c>
      <c r="F11" s="17">
        <f>F10/$B9</f>
      </c>
      <c r="G11" s="17">
        <f>G10/$B9</f>
      </c>
      <c r="H11" s="17">
        <f>H10/$B9</f>
      </c>
      <c r="I11" s="17">
        <f>I10/$B9</f>
      </c>
      <c r="J11" s="18">
        <f>J10/$B9</f>
      </c>
    </row>
    <row r="12" ht="18.65" customHeight="1">
      <c r="A12" t="s" s="5">
        <v>14</v>
      </c>
      <c r="B12" s="6"/>
      <c r="C12" s="7"/>
      <c r="D12" s="8"/>
      <c r="E12" s="8"/>
      <c r="F12" s="8"/>
      <c r="G12" s="8"/>
      <c r="H12" s="8"/>
      <c r="I12" s="8"/>
      <c r="J12" s="9">
        <f>SUM(C12:I12)</f>
        <v>0</v>
      </c>
    </row>
    <row r="13" ht="18.3" customHeight="1">
      <c r="A13" t="s" s="10">
        <v>10</v>
      </c>
      <c r="B13" s="11"/>
      <c r="C13" s="12"/>
      <c r="D13" s="13"/>
      <c r="E13" s="13"/>
      <c r="F13" s="13"/>
      <c r="G13" s="13"/>
      <c r="H13" s="13"/>
      <c r="I13" s="13"/>
      <c r="J13" s="14">
        <f>SUM(C13:I13)</f>
        <v>0</v>
      </c>
    </row>
    <row r="14" ht="18.65" customHeight="1">
      <c r="A14" t="s" s="15">
        <v>11</v>
      </c>
      <c r="B14" s="16"/>
      <c r="C14" s="17">
        <f>C13/$B12</f>
      </c>
      <c r="D14" s="17">
        <f>D13/$B12</f>
      </c>
      <c r="E14" s="17">
        <f>E13/$B12</f>
      </c>
      <c r="F14" s="17">
        <f>F13/$B12</f>
      </c>
      <c r="G14" s="17">
        <f>G13/$B12</f>
      </c>
      <c r="H14" s="17">
        <f>H13/$B12</f>
      </c>
      <c r="I14" s="17">
        <f>I13/$B12</f>
      </c>
      <c r="J14" s="18">
        <f>J13/$B12</f>
      </c>
    </row>
    <row r="15" ht="18.65" customHeight="1">
      <c r="A15" t="s" s="5">
        <v>15</v>
      </c>
      <c r="B15" s="6"/>
      <c r="C15" s="7"/>
      <c r="D15" s="8"/>
      <c r="E15" s="8"/>
      <c r="F15" s="8"/>
      <c r="G15" s="8"/>
      <c r="H15" s="8"/>
      <c r="I15" s="8"/>
      <c r="J15" s="9">
        <f>SUM(C15:I15)</f>
        <v>0</v>
      </c>
    </row>
    <row r="16" ht="18.3" customHeight="1">
      <c r="A16" t="s" s="10">
        <v>10</v>
      </c>
      <c r="B16" s="11"/>
      <c r="C16" s="12"/>
      <c r="D16" s="13"/>
      <c r="E16" s="13"/>
      <c r="F16" s="13"/>
      <c r="G16" s="13"/>
      <c r="H16" s="13"/>
      <c r="I16" s="13"/>
      <c r="J16" s="14">
        <f>SUM(C16:I16)</f>
        <v>0</v>
      </c>
    </row>
    <row r="17" ht="18.65" customHeight="1">
      <c r="A17" t="s" s="15">
        <v>11</v>
      </c>
      <c r="B17" s="16"/>
      <c r="C17" s="17">
        <f>C16/$B15</f>
      </c>
      <c r="D17" s="17">
        <f>D16/$B15</f>
      </c>
      <c r="E17" s="17">
        <f>E16/$B15</f>
      </c>
      <c r="F17" s="17">
        <f>F16/$B15</f>
      </c>
      <c r="G17" s="17">
        <f>G16/$B15</f>
      </c>
      <c r="H17" s="17">
        <f>H16/$B15</f>
      </c>
      <c r="I17" s="17">
        <f>I16/$B15</f>
      </c>
      <c r="J17" s="18">
        <f>J16/$B15</f>
      </c>
    </row>
    <row r="18" ht="18.65" customHeight="1">
      <c r="A18" t="s" s="5">
        <v>16</v>
      </c>
      <c r="B18" s="6"/>
      <c r="C18" s="7"/>
      <c r="D18" s="8"/>
      <c r="E18" s="8"/>
      <c r="F18" s="8"/>
      <c r="G18" s="8"/>
      <c r="H18" s="8"/>
      <c r="I18" s="8"/>
      <c r="J18" s="9">
        <f>SUM(C18:I18)</f>
        <v>0</v>
      </c>
    </row>
    <row r="19" ht="18.3" customHeight="1">
      <c r="A19" t="s" s="10">
        <v>10</v>
      </c>
      <c r="B19" s="11"/>
      <c r="C19" s="12"/>
      <c r="D19" s="13"/>
      <c r="E19" s="13"/>
      <c r="F19" s="13"/>
      <c r="G19" s="13"/>
      <c r="H19" s="13"/>
      <c r="I19" s="13"/>
      <c r="J19" s="14">
        <f>SUM(C19:I19)</f>
        <v>0</v>
      </c>
    </row>
    <row r="20" ht="18.65" customHeight="1">
      <c r="A20" t="s" s="15">
        <v>11</v>
      </c>
      <c r="B20" s="16"/>
      <c r="C20" s="17">
        <f>C19/$B18</f>
      </c>
      <c r="D20" s="17">
        <f>D19/$B18</f>
      </c>
      <c r="E20" s="17">
        <f>E19/$B18</f>
      </c>
      <c r="F20" s="17">
        <f>F19/$B18</f>
      </c>
      <c r="G20" s="17">
        <f>G19/$B18</f>
      </c>
      <c r="H20" s="17">
        <f>H19/$B18</f>
      </c>
      <c r="I20" s="17">
        <f>I19/$B18</f>
      </c>
      <c r="J20" s="18">
        <f>J19/$B18</f>
      </c>
    </row>
    <row r="21" ht="18.65" customHeight="1">
      <c r="A21" t="s" s="5">
        <v>17</v>
      </c>
      <c r="B21" s="6"/>
      <c r="C21" s="7"/>
      <c r="D21" s="8"/>
      <c r="E21" s="8"/>
      <c r="F21" s="8"/>
      <c r="G21" s="8"/>
      <c r="H21" s="8"/>
      <c r="I21" s="8"/>
      <c r="J21" s="9">
        <f>SUM(C21:I21)</f>
        <v>0</v>
      </c>
    </row>
    <row r="22" ht="18.3" customHeight="1">
      <c r="A22" t="s" s="10">
        <v>10</v>
      </c>
      <c r="B22" s="11"/>
      <c r="C22" s="12"/>
      <c r="D22" s="13"/>
      <c r="E22" s="13"/>
      <c r="F22" s="13"/>
      <c r="G22" s="13"/>
      <c r="H22" s="13"/>
      <c r="I22" s="13"/>
      <c r="J22" s="14">
        <f>SUM(C22:I22)</f>
        <v>0</v>
      </c>
    </row>
    <row r="23" ht="18.65" customHeight="1">
      <c r="A23" t="s" s="15">
        <v>11</v>
      </c>
      <c r="B23" s="16"/>
      <c r="C23" s="17">
        <f>C22/$B21</f>
      </c>
      <c r="D23" s="17">
        <f>D22/$B21</f>
      </c>
      <c r="E23" s="17">
        <f>E22/$B21</f>
      </c>
      <c r="F23" s="17">
        <f>F22/$B21</f>
      </c>
      <c r="G23" s="17">
        <f>G22/$B21</f>
      </c>
      <c r="H23" s="17">
        <f>H22/$B21</f>
      </c>
      <c r="I23" s="17">
        <f>I22/$B21</f>
      </c>
      <c r="J23" s="18">
        <f>J22/$B21</f>
      </c>
    </row>
    <row r="24" ht="18.65" customHeight="1">
      <c r="A24" t="s" s="5">
        <v>18</v>
      </c>
      <c r="B24" s="6"/>
      <c r="C24" s="7"/>
      <c r="D24" s="8"/>
      <c r="E24" s="8"/>
      <c r="F24" s="8"/>
      <c r="G24" s="8"/>
      <c r="H24" s="8"/>
      <c r="I24" s="8"/>
      <c r="J24" s="9">
        <f>SUM(C24:I24)</f>
        <v>0</v>
      </c>
    </row>
    <row r="25" ht="18.3" customHeight="1">
      <c r="A25" t="s" s="10">
        <v>10</v>
      </c>
      <c r="B25" s="11"/>
      <c r="C25" s="12"/>
      <c r="D25" s="13"/>
      <c r="E25" s="13"/>
      <c r="F25" s="13"/>
      <c r="G25" s="13"/>
      <c r="H25" s="13"/>
      <c r="I25" s="13"/>
      <c r="J25" s="14">
        <f>SUM(C25:I25)</f>
        <v>0</v>
      </c>
    </row>
    <row r="26" ht="18.65" customHeight="1">
      <c r="A26" t="s" s="15">
        <v>11</v>
      </c>
      <c r="B26" s="16"/>
      <c r="C26" s="17">
        <f>C25/$B24</f>
      </c>
      <c r="D26" s="17">
        <f>D25/$B24</f>
      </c>
      <c r="E26" s="17">
        <f>E25/$B24</f>
      </c>
      <c r="F26" s="17">
        <f>F25/$B24</f>
      </c>
      <c r="G26" s="17">
        <f>G25/$B24</f>
      </c>
      <c r="H26" s="17">
        <f>H25/$B24</f>
      </c>
      <c r="I26" s="17">
        <f>I25/$B24</f>
      </c>
      <c r="J26" s="18">
        <f>J25/$B24</f>
      </c>
    </row>
    <row r="27" ht="18.65" customHeight="1">
      <c r="A27" t="s" s="5">
        <v>19</v>
      </c>
      <c r="B27" s="6"/>
      <c r="C27" s="7"/>
      <c r="D27" s="8"/>
      <c r="E27" s="8"/>
      <c r="F27" s="8"/>
      <c r="G27" s="8"/>
      <c r="H27" s="8"/>
      <c r="I27" s="8"/>
      <c r="J27" s="9">
        <f>SUM(C27:I27)</f>
        <v>0</v>
      </c>
    </row>
    <row r="28" ht="18.3" customHeight="1">
      <c r="A28" t="s" s="10">
        <v>10</v>
      </c>
      <c r="B28" s="11"/>
      <c r="C28" s="12"/>
      <c r="D28" s="13"/>
      <c r="E28" s="13"/>
      <c r="F28" s="13"/>
      <c r="G28" s="13"/>
      <c r="H28" s="13"/>
      <c r="I28" s="13"/>
      <c r="J28" s="14">
        <f>SUM(C28:I28)</f>
        <v>0</v>
      </c>
    </row>
    <row r="29" ht="18.65" customHeight="1">
      <c r="A29" t="s" s="15">
        <v>11</v>
      </c>
      <c r="B29" s="16"/>
      <c r="C29" s="17">
        <f>C28/$B27</f>
      </c>
      <c r="D29" s="17">
        <f>D28/$B27</f>
      </c>
      <c r="E29" s="17">
        <f>E28/$B27</f>
      </c>
      <c r="F29" s="17">
        <f>F28/$B27</f>
      </c>
      <c r="G29" s="17">
        <f>G28/$B27</f>
      </c>
      <c r="H29" s="17">
        <f>H28/$B27</f>
      </c>
      <c r="I29" s="17">
        <f>I28/$B27</f>
      </c>
      <c r="J29" s="18">
        <f>J28/$B27</f>
      </c>
    </row>
    <row r="30" ht="18.65" customHeight="1">
      <c r="A30" t="s" s="5">
        <v>20</v>
      </c>
      <c r="B30" s="6"/>
      <c r="C30" s="7"/>
      <c r="D30" s="8"/>
      <c r="E30" s="8"/>
      <c r="F30" s="8"/>
      <c r="G30" s="8"/>
      <c r="H30" s="8"/>
      <c r="I30" s="8"/>
      <c r="J30" s="9">
        <f>SUM(C30:I30)</f>
        <v>0</v>
      </c>
    </row>
    <row r="31" ht="18.3" customHeight="1">
      <c r="A31" t="s" s="10">
        <v>10</v>
      </c>
      <c r="B31" s="11"/>
      <c r="C31" s="12"/>
      <c r="D31" s="13"/>
      <c r="E31" s="13"/>
      <c r="F31" s="13"/>
      <c r="G31" s="13"/>
      <c r="H31" s="13"/>
      <c r="I31" s="13"/>
      <c r="J31" s="14">
        <f>SUM(C31:I31)</f>
        <v>0</v>
      </c>
    </row>
    <row r="32" ht="18.65" customHeight="1">
      <c r="A32" t="s" s="15">
        <v>11</v>
      </c>
      <c r="B32" s="16"/>
      <c r="C32" s="17">
        <f>C31/$B30</f>
      </c>
      <c r="D32" s="17">
        <f>D31/$B30</f>
      </c>
      <c r="E32" s="17">
        <f>E31/$B30</f>
      </c>
      <c r="F32" s="17">
        <f>F31/$B30</f>
      </c>
      <c r="G32" s="17">
        <f>G31/$B30</f>
      </c>
      <c r="H32" s="17">
        <f>H31/$B30</f>
      </c>
      <c r="I32" s="17">
        <f>I31/$B30</f>
      </c>
      <c r="J32" s="18">
        <f>J31/$B30</f>
      </c>
    </row>
    <row r="33" ht="18.65" customHeight="1">
      <c r="A33" t="s" s="5">
        <v>21</v>
      </c>
      <c r="B33" s="6"/>
      <c r="C33" s="7"/>
      <c r="D33" s="8"/>
      <c r="E33" s="8"/>
      <c r="F33" s="8"/>
      <c r="G33" s="8"/>
      <c r="H33" s="8"/>
      <c r="I33" s="8"/>
      <c r="J33" s="9">
        <f>SUM(C33:I33)</f>
        <v>0</v>
      </c>
    </row>
    <row r="34" ht="18.3" customHeight="1">
      <c r="A34" t="s" s="10">
        <v>10</v>
      </c>
      <c r="B34" s="11"/>
      <c r="C34" s="12"/>
      <c r="D34" s="13"/>
      <c r="E34" s="13"/>
      <c r="F34" s="13"/>
      <c r="G34" s="13"/>
      <c r="H34" s="13"/>
      <c r="I34" s="13"/>
      <c r="J34" s="14">
        <f>SUM(C34:I34)</f>
        <v>0</v>
      </c>
    </row>
    <row r="35" ht="18.65" customHeight="1">
      <c r="A35" t="s" s="15">
        <v>11</v>
      </c>
      <c r="B35" s="16"/>
      <c r="C35" s="17">
        <f>C34/$B33</f>
      </c>
      <c r="D35" s="17">
        <f>D34/$B33</f>
      </c>
      <c r="E35" s="17">
        <f>E34/$B33</f>
      </c>
      <c r="F35" s="17">
        <f>F34/$B33</f>
      </c>
      <c r="G35" s="17">
        <f>G34/$B33</f>
      </c>
      <c r="H35" s="17">
        <f>H34/$B33</f>
      </c>
      <c r="I35" s="17">
        <f>I34/$B33</f>
      </c>
      <c r="J35" s="18">
        <f>J34/$B33</f>
      </c>
    </row>
    <row r="36" ht="18.65" customHeight="1">
      <c r="A36" t="s" s="5">
        <v>22</v>
      </c>
      <c r="B36" s="6"/>
      <c r="C36" s="7"/>
      <c r="D36" s="8"/>
      <c r="E36" s="8"/>
      <c r="F36" s="8"/>
      <c r="G36" s="8"/>
      <c r="H36" s="8"/>
      <c r="I36" s="8"/>
      <c r="J36" s="9">
        <f>SUM(C36:I36)</f>
        <v>0</v>
      </c>
    </row>
    <row r="37" ht="18.3" customHeight="1">
      <c r="A37" t="s" s="10">
        <v>10</v>
      </c>
      <c r="B37" s="11"/>
      <c r="C37" s="12"/>
      <c r="D37" s="13"/>
      <c r="E37" s="13"/>
      <c r="F37" s="13"/>
      <c r="G37" s="13"/>
      <c r="H37" s="13"/>
      <c r="I37" s="13"/>
      <c r="J37" s="14">
        <f>SUM(C37:I37)</f>
        <v>0</v>
      </c>
    </row>
    <row r="38" ht="18.65" customHeight="1">
      <c r="A38" t="s" s="15">
        <v>11</v>
      </c>
      <c r="B38" s="16"/>
      <c r="C38" s="17">
        <f>C37/$B36</f>
      </c>
      <c r="D38" s="17">
        <f>D37/$B36</f>
      </c>
      <c r="E38" s="17">
        <f>E37/$B36</f>
      </c>
      <c r="F38" s="17">
        <f>F37/$B36</f>
      </c>
      <c r="G38" s="17">
        <f>G37/$B36</f>
      </c>
      <c r="H38" s="17">
        <f>H37/$B36</f>
      </c>
      <c r="I38" s="17">
        <f>I37/$B36</f>
      </c>
      <c r="J38" s="18">
        <f>J37/$B36</f>
      </c>
    </row>
    <row r="39" ht="18.65" customHeight="1">
      <c r="A39" t="s" s="5">
        <v>23</v>
      </c>
      <c r="B39" s="19"/>
      <c r="C39" s="20"/>
      <c r="D39" s="20"/>
      <c r="E39" s="20"/>
      <c r="F39" s="20"/>
      <c r="G39" s="20"/>
      <c r="H39" s="20"/>
      <c r="I39" s="20"/>
      <c r="J39" s="9">
        <f>B3+B6+B9+B12+B15+B18+B21+B24+B27+B30+B33+B36</f>
        <v>0</v>
      </c>
    </row>
    <row r="40" ht="18.3" customHeight="1">
      <c r="A40" t="s" s="10">
        <v>10</v>
      </c>
      <c r="B40" s="21"/>
      <c r="C40" s="22"/>
      <c r="D40" s="22"/>
      <c r="E40" s="22"/>
      <c r="F40" s="22"/>
      <c r="G40" s="22"/>
      <c r="H40" s="22"/>
      <c r="I40" s="22"/>
      <c r="J40" s="14">
        <f>J4+J7+J10+J13+J16+J19+J22+J25+J28+J31+J34+J37</f>
        <v>0</v>
      </c>
    </row>
    <row r="41" ht="18.65" customHeight="1">
      <c r="A41" t="s" s="15">
        <v>11</v>
      </c>
      <c r="B41" s="16"/>
      <c r="C41" s="17"/>
      <c r="D41" s="17"/>
      <c r="E41" s="17"/>
      <c r="F41" s="17"/>
      <c r="G41" s="17"/>
      <c r="H41" s="17"/>
      <c r="I41" s="17"/>
      <c r="J41" s="18">
        <f>J40/J39</f>
      </c>
    </row>
  </sheetData>
  <mergeCells count="1">
    <mergeCell ref="A1:J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