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シート 1 - 売上表" sheetId="1" r:id="rId4"/>
  </sheets>
</workbook>
</file>

<file path=xl/sharedStrings.xml><?xml version="1.0" encoding="utf-8"?>
<sst xmlns="http://schemas.openxmlformats.org/spreadsheetml/2006/main" uniqueCount="9">
  <si/>
  <si>
    <t>売上表</t>
  </si>
  <si>
    <t>技術売上</t>
  </si>
  <si>
    <t>店販売上</t>
  </si>
  <si>
    <t>合計</t>
  </si>
  <si>
    <t>店販比率</t>
  </si>
  <si>
    <t>人数</t>
  </si>
  <si>
    <t>技術単価</t>
  </si>
  <si>
    <t>合計単価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</si>
</sst>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[$¥-411]#,##0"/>
    <numFmt numFmtId="60" formatCode="#,##0%"/>
  </numFmts>
  <fonts count="3">
    <font>
      <sz val="10"/>
      <color indexed="8"/>
      <name val="ヒラギノ角ゴ ProN W3"/>
    </font>
    <font>
      <sz val="12"/>
      <color indexed="8"/>
      <name val="ヒラギノ角ゴ ProN W3"/>
    </font>
    <font>
      <sz val="10"/>
      <color indexed="8"/>
      <name val="ヒラギノ角ゴ ProN W6"/>
    </font>
  </fonts>
  <fills count="4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</fills>
  <borders count="8">
    <border>
      <left/>
      <right/>
      <top/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6"/>
      </bottom>
      <diagonal/>
    </border>
    <border>
      <left style="thin">
        <color indexed="15"/>
      </left>
      <right style="thin">
        <color indexed="16"/>
      </right>
      <top style="thin">
        <color indexed="16"/>
      </top>
      <bottom style="thin">
        <color indexed="15"/>
      </bottom>
      <diagonal/>
    </border>
    <border>
      <left style="thin">
        <color indexed="16"/>
      </left>
      <right style="thin">
        <color indexed="15"/>
      </right>
      <top style="thin">
        <color indexed="16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6"/>
      </top>
      <bottom style="thin">
        <color indexed="15"/>
      </bottom>
      <diagonal/>
    </border>
    <border>
      <left style="thin">
        <color indexed="15"/>
      </left>
      <right style="thin">
        <color indexed="16"/>
      </right>
      <top style="thin">
        <color indexed="15"/>
      </top>
      <bottom style="thin">
        <color indexed="15"/>
      </bottom>
      <diagonal/>
    </border>
    <border>
      <left style="thin">
        <color indexed="16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0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59" fontId="0" borderId="3" applyNumberFormat="1" applyFont="1" applyFill="0" applyBorder="1" applyAlignment="1" applyProtection="0">
      <alignment vertical="top" wrapText="1"/>
    </xf>
    <xf numFmtId="59" fontId="0" borderId="4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59" fontId="0" borderId="7" applyNumberFormat="1" applyFont="1" applyFill="0" applyBorder="1" applyAlignment="1" applyProtection="0">
      <alignment vertical="top" wrapText="1"/>
    </xf>
    <xf numFmtId="60" fontId="0" borderId="6" applyNumberFormat="1" applyFont="1" applyFill="0" applyBorder="1" applyAlignment="1" applyProtection="0">
      <alignment vertical="top" wrapText="1"/>
    </xf>
    <xf numFmtId="60" fontId="0" borderId="7" applyNumberFormat="1" applyFont="1" applyFill="0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8b8b8"/>
      <rgbColor rgb="ffffffff"/>
      <rgbColor rgb="ff51a7f9"/>
      <rgbColor rgb="ff6fbf40"/>
      <rgbColor rgb="fffbe02b"/>
      <rgbColor rgb="ffbdc0bf"/>
      <rgbColor rgb="ffa5a5a5"/>
      <rgbColor rgb="ff3f3f3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0324168"/>
          <c:y val="0.106667"/>
          <c:w val="0.942446"/>
          <c:h val="0.835833"/>
        </c:manualLayout>
      </c:layout>
      <c:lineChart>
        <c:grouping val="standard"/>
        <c:varyColors val="0"/>
        <c:ser>
          <c:idx val="0"/>
          <c:order val="0"/>
          <c:tx>
            <c:strRef>
              <c:f>'シート 1 - 売上表'!$A$3</c:f>
              <c:strCache>
                <c:ptCount val="1"/>
                <c:pt idx="0">
                  <c:v>技術売上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rgbClr val="51A7F9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rgbClr val="51A7F9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ヒラギノ角ゴ ProN W3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'シート 1 - 売上表'!$B$2:$M$2</c:f>
              <c:strCache>
                <c:ptCount val="12"/>
                <c:pt idx="0">
                  <c:v>2017.1</c:v>
                </c:pt>
                <c:pt idx="1">
                  <c:v>2017.2</c:v>
                </c:pt>
                <c:pt idx="2">
                  <c:v>2017.3</c:v>
                </c:pt>
                <c:pt idx="3">
                  <c:v>2017.4</c:v>
                </c:pt>
                <c:pt idx="4">
                  <c:v>2017.5</c:v>
                </c:pt>
                <c:pt idx="5">
                  <c:v>2017.6</c:v>
                </c:pt>
                <c:pt idx="6">
                  <c:v>2017.7</c:v>
                </c:pt>
                <c:pt idx="7">
                  <c:v>2017.8</c:v>
                </c:pt>
                <c:pt idx="8">
                  <c:v>2017.9</c:v>
                </c:pt>
                <c:pt idx="9">
                  <c:v>2017.10</c:v>
                </c:pt>
                <c:pt idx="10">
                  <c:v>2017.11</c:v>
                </c:pt>
                <c:pt idx="11">
                  <c:v>2017.12</c:v>
                </c:pt>
              </c:strCache>
            </c:strRef>
          </c:cat>
          <c:val>
            <c:numRef>
              <c:f>'シート 1 - 売上表'!$B$3:$M$3</c:f>
              <c:numCache>
                <c:ptCount val="0"/>
              </c:numCache>
            </c:numRef>
          </c:val>
          <c:smooth val="0"/>
        </c:ser>
        <c:ser>
          <c:idx val="1"/>
          <c:order val="1"/>
          <c:tx>
            <c:strRef>
              <c:f>'シート 1 - 売上表'!$A$4</c:f>
              <c:strCache>
                <c:ptCount val="1"/>
                <c:pt idx="0">
                  <c:v>店販売上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rgbClr val="70BF41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rgbClr val="70BF4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ヒラギノ角ゴ ProN W3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'シート 1 - 売上表'!$B$2:$M$2</c:f>
              <c:strCache>
                <c:ptCount val="12"/>
                <c:pt idx="0">
                  <c:v>2017.1</c:v>
                </c:pt>
                <c:pt idx="1">
                  <c:v>2017.2</c:v>
                </c:pt>
                <c:pt idx="2">
                  <c:v>2017.3</c:v>
                </c:pt>
                <c:pt idx="3">
                  <c:v>2017.4</c:v>
                </c:pt>
                <c:pt idx="4">
                  <c:v>2017.5</c:v>
                </c:pt>
                <c:pt idx="5">
                  <c:v>2017.6</c:v>
                </c:pt>
                <c:pt idx="6">
                  <c:v>2017.7</c:v>
                </c:pt>
                <c:pt idx="7">
                  <c:v>2017.8</c:v>
                </c:pt>
                <c:pt idx="8">
                  <c:v>2017.9</c:v>
                </c:pt>
                <c:pt idx="9">
                  <c:v>2017.10</c:v>
                </c:pt>
                <c:pt idx="10">
                  <c:v>2017.11</c:v>
                </c:pt>
                <c:pt idx="11">
                  <c:v>2017.12</c:v>
                </c:pt>
              </c:strCache>
            </c:strRef>
          </c:cat>
          <c:val>
            <c:numRef>
              <c:f>'シート 1 - 売上表'!$B$4:$M$4</c:f>
              <c:numCache>
                <c:ptCount val="0"/>
              </c:numCache>
            </c:numRef>
          </c:val>
          <c:smooth val="0"/>
        </c:ser>
        <c:ser>
          <c:idx val="2"/>
          <c:order val="2"/>
          <c:tx>
            <c:strRef>
              <c:f>'シート 1 - 売上表'!$A$5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rgbClr val="FBE12B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rgbClr val="FBE12B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ヒラギノ角ゴ ProN W3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'シート 1 - 売上表'!$B$2:$M$2</c:f>
              <c:strCache>
                <c:ptCount val="12"/>
                <c:pt idx="0">
                  <c:v>2017.1</c:v>
                </c:pt>
                <c:pt idx="1">
                  <c:v>2017.2</c:v>
                </c:pt>
                <c:pt idx="2">
                  <c:v>2017.3</c:v>
                </c:pt>
                <c:pt idx="3">
                  <c:v>2017.4</c:v>
                </c:pt>
                <c:pt idx="4">
                  <c:v>2017.5</c:v>
                </c:pt>
                <c:pt idx="5">
                  <c:v>2017.6</c:v>
                </c:pt>
                <c:pt idx="6">
                  <c:v>2017.7</c:v>
                </c:pt>
                <c:pt idx="7">
                  <c:v>2017.8</c:v>
                </c:pt>
                <c:pt idx="8">
                  <c:v>2017.9</c:v>
                </c:pt>
                <c:pt idx="9">
                  <c:v>2017.10</c:v>
                </c:pt>
                <c:pt idx="10">
                  <c:v>2017.11</c:v>
                </c:pt>
                <c:pt idx="11">
                  <c:v>2017.12</c:v>
                </c:pt>
              </c:strCache>
            </c:strRef>
          </c:cat>
          <c:val>
            <c:numRef>
              <c:f>'シート 1 - 売上表'!$B$5:$M$5</c:f>
              <c:numCache>
                <c:ptCount val="0"/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ヒラギノ角ゴ ProN W3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ヒラギノ角ゴ ProN W3"/>
              </a:defRPr>
            </a:pPr>
          </a:p>
        </c:txPr>
        <c:crossAx val="2094734552"/>
        <c:crosses val="autoZero"/>
        <c:crossBetween val="midCat"/>
        <c:majorUnit val="1"/>
        <c:minorUnit val="0.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441182"/>
          <c:y val="0"/>
          <c:w val="0.941523"/>
          <c:h val="0.0583333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ヒラギノ角ゴ ProN W3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496283</xdr:colOff>
      <xdr:row>12</xdr:row>
      <xdr:rowOff>37350</xdr:rowOff>
    </xdr:from>
    <xdr:to>
      <xdr:col>13</xdr:col>
      <xdr:colOff>274131</xdr:colOff>
      <xdr:row>28</xdr:row>
      <xdr:rowOff>189750</xdr:rowOff>
    </xdr:to>
    <xdr:graphicFrame>
      <xdr:nvGraphicFramePr>
        <xdr:cNvPr id="2" name="Chart 2"/>
        <xdr:cNvGraphicFramePr/>
      </xdr:nvGraphicFramePr>
      <xdr:xfrm>
        <a:off x="496283" y="2592589"/>
        <a:ext cx="10816846" cy="381000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M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8" customHeight="1" outlineLevelRow="0" outlineLevelCol="0"/>
  <cols>
    <col min="1" max="1" width="11.1562" style="1" customWidth="1"/>
    <col min="2" max="2" width="11.1562" style="1" customWidth="1"/>
    <col min="3" max="3" width="11.1562" style="1" customWidth="1"/>
    <col min="4" max="4" width="11.1562" style="1" customWidth="1"/>
    <col min="5" max="5" width="11.1562" style="1" customWidth="1"/>
    <col min="6" max="6" width="11.1562" style="1" customWidth="1"/>
    <col min="7" max="7" width="11.1562" style="1" customWidth="1"/>
    <col min="8" max="8" width="11.1562" style="1" customWidth="1"/>
    <col min="9" max="9" width="11.1562" style="1" customWidth="1"/>
    <col min="10" max="10" width="11.1562" style="1" customWidth="1"/>
    <col min="11" max="11" width="11.1562" style="1" customWidth="1"/>
    <col min="12" max="12" width="11.1562" style="1" customWidth="1"/>
    <col min="13" max="13" width="11.1562" style="1" customWidth="1"/>
    <col min="14" max="256" width="16.3516" style="1" customWidth="1"/>
  </cols>
  <sheetData>
    <row r="1" ht="25.95" customHeight="1">
      <c r="A1" t="s" s="2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.5" customHeight="1">
      <c r="A2" s="3"/>
      <c r="B2" s="4">
        <v>2017.1</v>
      </c>
      <c r="C2" s="4">
        <v>2017.2</v>
      </c>
      <c r="D2" s="4">
        <v>2017.3</v>
      </c>
      <c r="E2" s="4">
        <v>2017.4</v>
      </c>
      <c r="F2" s="4">
        <v>2017.5</v>
      </c>
      <c r="G2" s="4">
        <v>2017.600000000001</v>
      </c>
      <c r="H2" s="4">
        <v>2017.700000000001</v>
      </c>
      <c r="I2" s="4">
        <v>2017.800000000001</v>
      </c>
      <c r="J2" s="4">
        <v>2017.900000000001</v>
      </c>
      <c r="K2" s="4">
        <v>2017.1</v>
      </c>
      <c r="L2" s="4">
        <v>2017.11</v>
      </c>
      <c r="M2" s="4">
        <v>2017.12</v>
      </c>
    </row>
    <row r="3" ht="18.5" customHeight="1">
      <c r="A3" t="s" s="5">
        <v>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8.3" customHeight="1">
      <c r="A4" t="s" s="8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18.3" customHeight="1">
      <c r="A5" t="s" s="8">
        <v>4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ht="18.3" customHeight="1">
      <c r="A6" t="s" s="8">
        <v>5</v>
      </c>
      <c r="B6" s="11">
        <f>B4/B5</f>
      </c>
      <c r="C6" s="12">
        <f>C4/C5</f>
      </c>
      <c r="D6" s="12">
        <f>D4/D5</f>
      </c>
      <c r="E6" s="12">
        <f>E4/E5</f>
      </c>
      <c r="F6" s="12">
        <f>F4/F5</f>
      </c>
      <c r="G6" s="12">
        <f>G4/G5</f>
      </c>
      <c r="H6" s="12">
        <f>H4/H5</f>
      </c>
      <c r="I6" s="12">
        <f>I4/I5</f>
      </c>
      <c r="J6" s="12">
        <f>J4/J5</f>
      </c>
      <c r="K6" s="12">
        <f>K4/K5</f>
      </c>
      <c r="L6" s="12">
        <f>L4/L5</f>
      </c>
      <c r="M6" s="12">
        <f>M4/M5</f>
      </c>
    </row>
    <row r="7" ht="18.3" customHeight="1">
      <c r="A7" t="s" s="8">
        <v>6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ht="18.3" customHeight="1">
      <c r="A8" t="s" s="8">
        <v>7</v>
      </c>
      <c r="B8" s="16">
        <f>B3/B7</f>
      </c>
      <c r="C8" s="10">
        <f>C3/C7</f>
      </c>
      <c r="D8" s="10">
        <f>D3/D7</f>
      </c>
      <c r="E8" s="10">
        <f>E3/E7</f>
      </c>
      <c r="F8" s="10">
        <f>F3/F7</f>
      </c>
      <c r="G8" s="10">
        <f>G3/G7</f>
      </c>
      <c r="H8" s="10">
        <f>H3/H7</f>
      </c>
      <c r="I8" s="10">
        <f>I3/I7</f>
      </c>
      <c r="J8" s="10">
        <f>J3/J7</f>
      </c>
      <c r="K8" s="10">
        <f>K3/K7</f>
      </c>
      <c r="L8" s="10">
        <f>L3/L7</f>
      </c>
      <c r="M8" s="10">
        <f>M3/M7</f>
      </c>
    </row>
    <row r="9" ht="18.3" customHeight="1">
      <c r="A9" t="s" s="8">
        <v>8</v>
      </c>
      <c r="B9" s="16">
        <f>B5/B7</f>
      </c>
      <c r="C9" s="15">
        <f>C5/C7</f>
      </c>
      <c r="D9" s="15">
        <f>D5/D7</f>
      </c>
      <c r="E9" s="15">
        <f>E5/E7</f>
      </c>
      <c r="F9" s="15">
        <f>F5/F7</f>
      </c>
      <c r="G9" s="15">
        <f>G5/G7</f>
      </c>
      <c r="H9" s="15">
        <f>H5/H7</f>
      </c>
      <c r="I9" s="15">
        <f>I5/I7</f>
      </c>
      <c r="J9" s="15">
        <f>J5/J7</f>
      </c>
      <c r="K9" s="15">
        <f>K5/K7</f>
      </c>
      <c r="L9" s="15">
        <f>L5/L7</f>
      </c>
      <c r="M9" s="10">
        <f>M5/M7</f>
      </c>
    </row>
  </sheetData>
  <mergeCells count="1">
    <mergeCell ref="A1:M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